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VAD-HAJIAN\Desktop\New folder\"/>
    </mc:Choice>
  </mc:AlternateContent>
  <xr:revisionPtr revIDLastSave="0" documentId="13_ncr:1_{92C1891F-4800-458A-9081-359F3C4F1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فراخوان جه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3" i="1"/>
  <c r="A11" i="1"/>
  <c r="A9" i="1"/>
  <c r="A16" i="1"/>
  <c r="A15" i="1"/>
  <c r="A12" i="1"/>
  <c r="A4" i="1"/>
  <c r="A10" i="1"/>
  <c r="A5" i="1"/>
  <c r="A6" i="1"/>
  <c r="A8" i="1"/>
  <c r="A7" i="1"/>
  <c r="A14" i="1"/>
</calcChain>
</file>

<file path=xl/sharedStrings.xml><?xml version="1.0" encoding="utf-8"?>
<sst xmlns="http://schemas.openxmlformats.org/spreadsheetml/2006/main" count="92" uniqueCount="75">
  <si>
    <t>ردیف</t>
  </si>
  <si>
    <t>نام و نام خانوادگی</t>
  </si>
  <si>
    <t>گروه آموزشی</t>
  </si>
  <si>
    <t>دانشکده</t>
  </si>
  <si>
    <t>مرتبه علمی</t>
  </si>
  <si>
    <t>موضوع / مسئله پژوهش</t>
  </si>
  <si>
    <t>ایمیل استاد</t>
  </si>
  <si>
    <t>رضا حصارزاده</t>
  </si>
  <si>
    <t>حسابداری</t>
  </si>
  <si>
    <t>مهندسی</t>
  </si>
  <si>
    <t>استاد</t>
  </si>
  <si>
    <t>The Consequences of Banking System Development: International Evidence</t>
  </si>
  <si>
    <t>hesarzadeh@um.ac.ir</t>
  </si>
  <si>
    <t>حسام دهقانی</t>
  </si>
  <si>
    <t>آموزشی علوم پایه</t>
  </si>
  <si>
    <t>دامپزشکی</t>
  </si>
  <si>
    <t>طراحي روشي نوين براي تخريب همزمان دو آلل ژني از طريق ترانسكريستي و با استفاده از يك كاست انتخابي قابل حذف</t>
  </si>
  <si>
    <t>dehghani@um.ac.ir</t>
  </si>
  <si>
    <t>حسین عشقی</t>
  </si>
  <si>
    <t>شیمی</t>
  </si>
  <si>
    <t>علوم</t>
  </si>
  <si>
    <t>طراحي و سنتز يك نانوكاتاليست جديد بر پايه MOF-COF براي كاربرد در كوپلينگ هاي الكل-الكل، الكل-آمين و دي اكسيد كربن-آمين</t>
  </si>
  <si>
    <t>heshghi@um.ac.ir</t>
  </si>
  <si>
    <t>امید صفری</t>
  </si>
  <si>
    <t>شیلات</t>
  </si>
  <si>
    <t>دام پزشکی</t>
  </si>
  <si>
    <t>دانشیار</t>
  </si>
  <si>
    <t>توليد و بهينه‌سازي فرمولاسيون امولسيون عملكردي چندجزئي به عنوان مكمل غذايي در جيره غذايي فيل‌ماهي (Huso huso) و تأثير آن بر شاخص ­هاي عملكرد رشد و فيزيولوژيكي</t>
  </si>
  <si>
    <t>omidsafari@um.ac.ir</t>
  </si>
  <si>
    <t>علیرضا عابدی سرآسیا</t>
  </si>
  <si>
    <t>فقه و مبانی حقوق</t>
  </si>
  <si>
    <t>الهیات و معارف اسلامی</t>
  </si>
  <si>
    <t>تأملي بر هرمنوتيك مصنوعي: امكان‌سنجي تفكر هرمنوتيكي در هوش مصنوعي با تاكيد بر كاربست آن در فقه اماميه و حقوق ايران</t>
  </si>
  <si>
    <t>a-abedi@um.ac.ir</t>
  </si>
  <si>
    <t>نرگس صالح نیا</t>
  </si>
  <si>
    <t>اقتصاد</t>
  </si>
  <si>
    <t>علوم اداری و اقتصاد</t>
  </si>
  <si>
    <t>طراحي و اعتبارسنجي يك چارچوب يكپارچه پويايي‌هاي سيستم-عامل‌بنيان (SD-ABM) براي تحليل تاب‌آوري سيستم آب-انرژي-غذا-اكوسيستم (WEFE) ايران تحت تأثير شوك‌هاي هم‌زمان اقليمي و تحريم‌هاي اقتصادي»</t>
  </si>
  <si>
    <t>n.salehnia@um.ac.ir</t>
  </si>
  <si>
    <t>عباس مفیدی</t>
  </si>
  <si>
    <t>جغرافیا</t>
  </si>
  <si>
    <t>ادبیات و علوم انسانی</t>
  </si>
  <si>
    <t>بررسي ساختار و ويژگي هاي مخاطرات جوي در ايران (مخاطرات تركيبي يا منفرد)
• تحليل ساختار و مدلسازي توفان هاي گردوغباري در خاورميانه و ايران
• شناسايي و تعيين گرم ترين مناطق سياره زمين با بهره گيري از داده هاي ماهواره اي
• اقليم تابستانه بر روي ايران و جنوب غرب آسيا (تبيين ديناميكي / فيزيكي فرآيندها)</t>
  </si>
  <si>
    <t>abbasmofidi@um.ac.ir</t>
  </si>
  <si>
    <t>محمد شهروزی</t>
  </si>
  <si>
    <t>ریاضی کاربردی</t>
  </si>
  <si>
    <t>علوم ریاضی</t>
  </si>
  <si>
    <t>معادلات ديفرانسل با مشتقات جزيي</t>
  </si>
  <si>
    <t>shahrouzi@um.ac.ir</t>
  </si>
  <si>
    <t>جواد ابوالفضلی اصفهانی</t>
  </si>
  <si>
    <t>مکانیک</t>
  </si>
  <si>
    <t>انرژي هيدروژن – سرمايش قطعات الكترونيك يا احتراق
با نگاه انرژي سبز</t>
  </si>
  <si>
    <t>abolfazl@um.ac.ir</t>
  </si>
  <si>
    <t>بهروز بیدختی</t>
  </si>
  <si>
    <t>متالوژی مواد</t>
  </si>
  <si>
    <t>ساخت افزايشي قطعات فلزي به كمك روش هاي برپايه ليزر .</t>
  </si>
  <si>
    <t>beidokhti@um.ac.ir</t>
  </si>
  <si>
    <t>مسعود میرزایی شهرابی</t>
  </si>
  <si>
    <t>طراحي، اصلاح و كاربرد چارچوب‌هاي فلزي–آلي (MOFs) در فرآيندهاي فوتوكاتاليستي و الكتروكاتاليستي:</t>
  </si>
  <si>
    <t>mirzaeesh@um.ac.ir</t>
  </si>
  <si>
    <t>زهرا طبیبی</t>
  </si>
  <si>
    <t>علوم تربیتی</t>
  </si>
  <si>
    <t>عامل انساني و ايمني ترافيك با تاكيد بر مصرف مواد و الكل</t>
  </si>
  <si>
    <t>tabibi@um.ac.ir</t>
  </si>
  <si>
    <t>حسن صدرنیا</t>
  </si>
  <si>
    <t>بیوسیستم</t>
  </si>
  <si>
    <t>کشاورزی</t>
  </si>
  <si>
    <t>دستگاه تصويربرداري الكترولومينسانس از صفحات فتوولتاييك
(یک دانشجو دکتری کامپیوتر با تخصص پردازش تصویر و یک دانشجو دکتری مکانیک)</t>
  </si>
  <si>
    <t>hassan.sadrnia@um.ac.ir</t>
  </si>
  <si>
    <t>روانشناسی</t>
  </si>
  <si>
    <t>فراخوان طرح پسادکتری جهش دانشگاه فردوسی مشهد | سال ۱۴۰۵-۱۴۰۶</t>
  </si>
  <si>
    <t>احمد آسوده</t>
  </si>
  <si>
    <t xml:space="preserve">مهندسی شیمی </t>
  </si>
  <si>
    <t>مهندسی وزیکول‌های خارج سلولی برای داروسازی هدفمند</t>
  </si>
  <si>
    <t>asoodeh@um.ac.ir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</si>
</sst>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FFFFFF"/>
      <name val="B Nazanin"/>
      <charset val="178"/>
    </font>
    <font>
      <sz val="11"/>
      <color rgb="FF21343A"/>
      <name val="B Nazanin"/>
      <charset val="178"/>
    </font>
    <font>
      <sz val="11"/>
      <name val="B Nazanin"/>
      <charset val="178"/>
    </font>
    <font>
      <sz val="10"/>
      <color rgb="FF0B57D0"/>
      <name val="Times New Roman"/>
      <family val="1"/>
    </font>
    <font>
      <sz val="11"/>
      <color rgb="FF21343A"/>
      <name val="Times New Roman"/>
      <family val="1"/>
    </font>
    <font>
      <b/>
      <sz val="18"/>
      <color rgb="FFFFFFFF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153E4A"/>
      </patternFill>
    </fill>
    <fill>
      <patternFill patternType="solid">
        <fgColor rgb="FF1E6B70"/>
      </patternFill>
    </fill>
    <fill>
      <patternFill patternType="solid">
        <fgColor rgb="FFFFF8E8"/>
      </patternFill>
    </fill>
    <fill>
      <patternFill patternType="solid">
        <fgColor rgb="FFEDF6F3"/>
      </patternFill>
    </fill>
    <fill>
      <patternFill patternType="solid">
        <fgColor rgb="FFEEF5F7"/>
      </patternFill>
    </fill>
    <fill>
      <patternFill patternType="solid">
        <fgColor rgb="FFFFF8E8"/>
        <bgColor indexed="64"/>
      </patternFill>
    </fill>
  </fills>
  <borders count="12">
    <border>
      <left/>
      <right/>
      <top/>
      <bottom/>
      <diagonal/>
    </border>
    <border>
      <left style="medium">
        <color rgb="FF17565B"/>
      </left>
      <right style="thin">
        <color rgb="FFC9D9D6"/>
      </right>
      <top style="medium">
        <color rgb="FF17565B"/>
      </top>
      <bottom style="thin">
        <color rgb="FFC9D9D6"/>
      </bottom>
      <diagonal/>
    </border>
    <border>
      <left style="thin">
        <color rgb="FFC9D9D6"/>
      </left>
      <right style="thin">
        <color rgb="FFC9D9D6"/>
      </right>
      <top style="medium">
        <color rgb="FF17565B"/>
      </top>
      <bottom style="thin">
        <color rgb="FFC9D9D6"/>
      </bottom>
      <diagonal/>
    </border>
    <border>
      <left style="thin">
        <color rgb="FFC9D9D6"/>
      </left>
      <right style="medium">
        <color rgb="FF17565B"/>
      </right>
      <top style="medium">
        <color rgb="FF17565B"/>
      </top>
      <bottom style="thin">
        <color rgb="FFC9D9D6"/>
      </bottom>
      <diagonal/>
    </border>
    <border>
      <left style="medium">
        <color rgb="FF17565B"/>
      </left>
      <right style="thin">
        <color rgb="FFC9D9D6"/>
      </right>
      <top style="thin">
        <color rgb="FFC9D9D6"/>
      </top>
      <bottom style="thin">
        <color rgb="FFC9D9D6"/>
      </bottom>
      <diagonal/>
    </border>
    <border>
      <left style="thin">
        <color rgb="FFC9D9D6"/>
      </left>
      <right style="thin">
        <color rgb="FFC9D9D6"/>
      </right>
      <top style="thin">
        <color rgb="FFC9D9D6"/>
      </top>
      <bottom style="thin">
        <color rgb="FFC9D9D6"/>
      </bottom>
      <diagonal/>
    </border>
    <border>
      <left style="thin">
        <color rgb="FFC9D9D6"/>
      </left>
      <right style="medium">
        <color rgb="FF17565B"/>
      </right>
      <top style="thin">
        <color rgb="FFC9D9D6"/>
      </top>
      <bottom style="thin">
        <color rgb="FFC9D9D6"/>
      </bottom>
      <diagonal/>
    </border>
    <border>
      <left/>
      <right/>
      <top/>
      <bottom style="medium">
        <color rgb="FF17565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7565B"/>
      </left>
      <right style="thin">
        <color rgb="FFC9D9D6"/>
      </right>
      <top style="thin">
        <color rgb="FFC9D9D6"/>
      </top>
      <bottom/>
      <diagonal/>
    </border>
    <border>
      <left style="thin">
        <color rgb="FFC9D9D6"/>
      </left>
      <right style="thin">
        <color rgb="FFC9D9D6"/>
      </right>
      <top style="thin">
        <color rgb="FFC9D9D6"/>
      </top>
      <bottom/>
      <diagonal/>
    </border>
    <border>
      <left style="thin">
        <color rgb="FFC9D9D6"/>
      </left>
      <right style="medium">
        <color rgb="FF17565B"/>
      </right>
      <top style="thin">
        <color rgb="FFC9D9D6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EEF5F8"/>
      <color rgb="FFFFF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cultyHostsTable" displayName="FacultyHostsTable" ref="A3:G17" totalsRowShown="0" dataDxfId="7">
  <autoFilter ref="A3:G17" xr:uid="{00000000-0009-0000-0100-000001000000}"/>
  <sortState xmlns:xlrd2="http://schemas.microsoft.com/office/spreadsheetml/2017/richdata2" ref="A4:G17">
    <sortCondition ref="D3:D17"/>
  </sortState>
  <tableColumns count="7">
    <tableColumn id="1" xr3:uid="{00000000-0010-0000-0000-000001000000}" name="ردیف" dataDxfId="6"/>
    <tableColumn id="2" xr3:uid="{00000000-0010-0000-0000-000002000000}" name="نام و نام خانوادگی" dataDxfId="5"/>
    <tableColumn id="3" xr3:uid="{00000000-0010-0000-0000-000003000000}" name="گروه آموزشی" dataDxfId="4"/>
    <tableColumn id="4" xr3:uid="{00000000-0010-0000-0000-000004000000}" name="دانشکده" dataDxfId="3"/>
    <tableColumn id="5" xr3:uid="{00000000-0010-0000-0000-000005000000}" name="مرتبه علمی" dataDxfId="2"/>
    <tableColumn id="6" xr3:uid="{00000000-0010-0000-0000-000006000000}" name="موضوع / مسئله پژوهش" dataDxfId="1"/>
    <tableColumn id="7" xr3:uid="{00000000-0010-0000-0000-000007000000}" name="ایمیل استاد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showGridLines="0" rightToLeft="1" tabSelected="1" topLeftCell="A10" zoomScale="73" zoomScaleNormal="73" workbookViewId="0">
      <selection activeCell="F19" sqref="F19"/>
    </sheetView>
  </sheetViews>
  <sheetFormatPr defaultRowHeight="13.8"/>
  <cols>
    <col min="1" max="1" width="7" customWidth="1"/>
    <col min="2" max="2" width="23" customWidth="1"/>
    <col min="3" max="3" width="19" customWidth="1"/>
    <col min="4" max="4" width="23" customWidth="1"/>
    <col min="5" max="5" width="13" customWidth="1"/>
    <col min="6" max="6" width="68" customWidth="1"/>
    <col min="7" max="7" width="29" customWidth="1"/>
  </cols>
  <sheetData>
    <row r="1" spans="1:7" ht="42" customHeight="1">
      <c r="A1" s="10" t="s">
        <v>70</v>
      </c>
      <c r="B1" s="10"/>
      <c r="C1" s="10"/>
      <c r="D1" s="10"/>
      <c r="E1" s="10"/>
      <c r="F1" s="10"/>
      <c r="G1" s="10"/>
    </row>
    <row r="2" spans="1:7" ht="25.95" customHeight="1" thickBot="1">
      <c r="A2" s="11"/>
      <c r="B2" s="11"/>
      <c r="C2" s="11"/>
      <c r="D2" s="11"/>
      <c r="E2" s="11"/>
      <c r="F2" s="11"/>
      <c r="G2" s="11"/>
    </row>
    <row r="3" spans="1:7" ht="37.950000000000003" customHeight="1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54" customHeight="1">
      <c r="A4" s="4">
        <f t="shared" ref="A4:A17" si="0">ROW()-3</f>
        <v>1</v>
      </c>
      <c r="B4" s="5" t="s">
        <v>39</v>
      </c>
      <c r="C4" s="5" t="s">
        <v>40</v>
      </c>
      <c r="D4" s="5" t="s">
        <v>41</v>
      </c>
      <c r="E4" s="5" t="s">
        <v>26</v>
      </c>
      <c r="F4" s="5" t="s">
        <v>42</v>
      </c>
      <c r="G4" s="9" t="s">
        <v>43</v>
      </c>
    </row>
    <row r="5" spans="1:7" ht="54" customHeight="1">
      <c r="A5" s="4">
        <f t="shared" si="0"/>
        <v>2</v>
      </c>
      <c r="B5" s="5" t="s">
        <v>29</v>
      </c>
      <c r="C5" s="5" t="s">
        <v>30</v>
      </c>
      <c r="D5" s="5" t="s">
        <v>31</v>
      </c>
      <c r="E5" s="5" t="s">
        <v>26</v>
      </c>
      <c r="F5" s="5" t="s">
        <v>32</v>
      </c>
      <c r="G5" s="9" t="s">
        <v>33</v>
      </c>
    </row>
    <row r="6" spans="1:7" ht="54" customHeight="1">
      <c r="A6" s="6">
        <f t="shared" si="0"/>
        <v>3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9" t="s">
        <v>28</v>
      </c>
    </row>
    <row r="7" spans="1:7" ht="70.05" customHeight="1">
      <c r="A7" s="6">
        <f t="shared" si="0"/>
        <v>4</v>
      </c>
      <c r="B7" s="7" t="s">
        <v>13</v>
      </c>
      <c r="C7" s="7" t="s">
        <v>14</v>
      </c>
      <c r="D7" s="7" t="s">
        <v>15</v>
      </c>
      <c r="E7" s="7" t="s">
        <v>10</v>
      </c>
      <c r="F7" s="7" t="s">
        <v>16</v>
      </c>
      <c r="G7" s="9" t="s">
        <v>17</v>
      </c>
    </row>
    <row r="8" spans="1:7" ht="54" customHeight="1">
      <c r="A8" s="4">
        <f t="shared" si="0"/>
        <v>5</v>
      </c>
      <c r="B8" s="5" t="s">
        <v>18</v>
      </c>
      <c r="C8" s="5" t="s">
        <v>19</v>
      </c>
      <c r="D8" s="5" t="s">
        <v>20</v>
      </c>
      <c r="E8" s="5" t="s">
        <v>10</v>
      </c>
      <c r="F8" s="5" t="s">
        <v>21</v>
      </c>
      <c r="G8" s="9" t="s">
        <v>22</v>
      </c>
    </row>
    <row r="9" spans="1:7" ht="70.05" customHeight="1">
      <c r="A9" s="4">
        <f t="shared" si="0"/>
        <v>6</v>
      </c>
      <c r="B9" s="5" t="s">
        <v>57</v>
      </c>
      <c r="C9" s="5" t="s">
        <v>19</v>
      </c>
      <c r="D9" s="5" t="s">
        <v>20</v>
      </c>
      <c r="E9" s="5" t="s">
        <v>10</v>
      </c>
      <c r="F9" s="5" t="s">
        <v>58</v>
      </c>
      <c r="G9" s="9" t="s">
        <v>59</v>
      </c>
    </row>
    <row r="10" spans="1:7" ht="112.05" customHeight="1">
      <c r="A10" s="6">
        <f t="shared" si="0"/>
        <v>7</v>
      </c>
      <c r="B10" s="7" t="s">
        <v>34</v>
      </c>
      <c r="C10" s="7" t="s">
        <v>35</v>
      </c>
      <c r="D10" s="7" t="s">
        <v>36</v>
      </c>
      <c r="E10" s="7" t="s">
        <v>26</v>
      </c>
      <c r="F10" s="7" t="s">
        <v>37</v>
      </c>
      <c r="G10" s="9" t="s">
        <v>38</v>
      </c>
    </row>
    <row r="11" spans="1:7" ht="54" customHeight="1">
      <c r="A11" s="6">
        <f t="shared" si="0"/>
        <v>8</v>
      </c>
      <c r="B11" s="7" t="s">
        <v>60</v>
      </c>
      <c r="C11" s="7" t="s">
        <v>69</v>
      </c>
      <c r="D11" s="7" t="s">
        <v>61</v>
      </c>
      <c r="E11" s="7" t="s">
        <v>26</v>
      </c>
      <c r="F11" s="7" t="s">
        <v>62</v>
      </c>
      <c r="G11" s="9" t="s">
        <v>63</v>
      </c>
    </row>
    <row r="12" spans="1:7" ht="54" customHeight="1">
      <c r="A12" s="6">
        <f t="shared" si="0"/>
        <v>9</v>
      </c>
      <c r="B12" s="7" t="s">
        <v>44</v>
      </c>
      <c r="C12" s="7" t="s">
        <v>45</v>
      </c>
      <c r="D12" s="7" t="s">
        <v>46</v>
      </c>
      <c r="E12" s="7" t="s">
        <v>26</v>
      </c>
      <c r="F12" s="7" t="s">
        <v>47</v>
      </c>
      <c r="G12" s="9" t="s">
        <v>48</v>
      </c>
    </row>
    <row r="13" spans="1:7" ht="54" customHeight="1">
      <c r="A13" s="4">
        <f t="shared" si="0"/>
        <v>10</v>
      </c>
      <c r="B13" s="5" t="s">
        <v>64</v>
      </c>
      <c r="C13" s="5" t="s">
        <v>65</v>
      </c>
      <c r="D13" s="5" t="s">
        <v>66</v>
      </c>
      <c r="E13" s="5" t="s">
        <v>26</v>
      </c>
      <c r="F13" s="5" t="s">
        <v>67</v>
      </c>
      <c r="G13" s="9" t="s">
        <v>68</v>
      </c>
    </row>
    <row r="14" spans="1:7" ht="54" customHeight="1">
      <c r="A14" s="4">
        <f t="shared" si="0"/>
        <v>11</v>
      </c>
      <c r="B14" s="5" t="s">
        <v>7</v>
      </c>
      <c r="C14" s="5" t="s">
        <v>8</v>
      </c>
      <c r="D14" s="5" t="s">
        <v>9</v>
      </c>
      <c r="E14" s="5" t="s">
        <v>10</v>
      </c>
      <c r="F14" s="8" t="s">
        <v>11</v>
      </c>
      <c r="G14" s="9" t="s">
        <v>12</v>
      </c>
    </row>
    <row r="15" spans="1:7" ht="54" customHeight="1">
      <c r="A15" s="4">
        <f t="shared" si="0"/>
        <v>12</v>
      </c>
      <c r="B15" s="5" t="s">
        <v>49</v>
      </c>
      <c r="C15" s="5" t="s">
        <v>50</v>
      </c>
      <c r="D15" s="5" t="s">
        <v>9</v>
      </c>
      <c r="E15" s="5" t="s">
        <v>10</v>
      </c>
      <c r="F15" s="5" t="s">
        <v>51</v>
      </c>
      <c r="G15" s="9" t="s">
        <v>52</v>
      </c>
    </row>
    <row r="16" spans="1:7" ht="54" customHeight="1">
      <c r="A16" s="12">
        <f t="shared" si="0"/>
        <v>13</v>
      </c>
      <c r="B16" s="13" t="s">
        <v>53</v>
      </c>
      <c r="C16" s="13" t="s">
        <v>54</v>
      </c>
      <c r="D16" s="13" t="s">
        <v>9</v>
      </c>
      <c r="E16" s="13" t="s">
        <v>10</v>
      </c>
      <c r="F16" s="13" t="s">
        <v>55</v>
      </c>
      <c r="G16" s="14" t="s">
        <v>56</v>
      </c>
    </row>
    <row r="17" spans="1:7" ht="54" customHeight="1">
      <c r="A17" s="15">
        <f t="shared" si="0"/>
        <v>14</v>
      </c>
      <c r="B17" s="15" t="s">
        <v>71</v>
      </c>
      <c r="C17" s="15" t="s">
        <v>72</v>
      </c>
      <c r="D17" s="15" t="s">
        <v>9</v>
      </c>
      <c r="E17" s="15" t="s">
        <v>10</v>
      </c>
      <c r="F17" s="15" t="s">
        <v>73</v>
      </c>
      <c r="G17" s="14" t="s">
        <v>74</v>
      </c>
    </row>
    <row r="18" spans="1:7" ht="30" customHeight="1"/>
  </sheetData>
  <mergeCells count="1">
    <mergeCell ref="A1:G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فراخوان جهش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JAVAD-HAJIAN</dc:creator>
  <cp:lastModifiedBy>j j</cp:lastModifiedBy>
  <dcterms:created xsi:type="dcterms:W3CDTF">2026-08-15T08:48:31Z</dcterms:created>
  <dcterms:modified xsi:type="dcterms:W3CDTF">2026-08-17T05:04:42Z</dcterms:modified>
</cp:coreProperties>
</file>